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Евдокименко\ПИТАНИЕ\2022-2023\меню\ноябрь\"/>
    </mc:Choice>
  </mc:AlternateContent>
  <bookViews>
    <workbookView xWindow="0" yWindow="0" windowWidth="15360" windowHeight="8376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<sst xmlns="http://schemas.openxmlformats.org/spreadsheetml/2006/main" count="37" uniqueCount="36">
  <si>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</si>
  <si>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</si>
  <si>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</si>
  <si>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</si>
  <si>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</si>
  <si>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</si>
  <si>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</si>
  <si>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</si>
  <si>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</si>
  <si>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</si>
  <si>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</si>
  <si>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</si>
  <si>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</si>
  <si>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</si>
  <si>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</si>
  <si>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</si>
  <si>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</si>
  <si>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</si>
  <si>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</si>
  <si>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</si>
  <si>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</si>
  <si>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</si>
  <si>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</si>
  <si>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</si>
  <si>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</si>
  <si>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</si>
  <si>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</si>
  <si>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</t>
  </si>
  <si>
    <t>Хлеб пшеничный</t>
  </si>
  <si>
    <t>фрукт</t>
  </si>
  <si>
    <t>ттк</t>
  </si>
  <si>
    <t>Салат из свеклы с зел.гор</t>
  </si>
  <si>
    <t>Суп картофельный</t>
  </si>
  <si>
    <t>Рис отварной</t>
  </si>
  <si>
    <t xml:space="preserve">Рыба тушеная в томате с овощами 75/75 </t>
  </si>
  <si>
    <t xml:space="preserve">Напиток из смеси 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</si>
</sst>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164" fontId="2" fillId="0" borderId="20" xfId="0" applyNumberFormat="1" applyFont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 wrapText="1"/>
      <protection locked="0"/>
    </xf>
    <xf numFmtId="2" fontId="2" fillId="0" borderId="22" xfId="0" applyNumberFormat="1" applyFont="1" applyBorder="1" applyAlignment="1" applyProtection="1">
      <alignment horizontal="center"/>
      <protection locked="0"/>
    </xf>
    <xf numFmtId="43" fontId="4" fillId="0" borderId="23" xfId="1" applyFont="1" applyFill="1" applyBorder="1" applyAlignment="1" applyProtection="1">
      <alignment horizontal="center"/>
      <protection locked="0"/>
    </xf>
    <xf numFmtId="2" fontId="2" fillId="0" borderId="23" xfId="0" applyNumberFormat="1" applyFont="1" applyBorder="1" applyAlignment="1" applyProtection="1">
      <alignment horizontal="center"/>
      <protection locked="0"/>
    </xf>
    <xf numFmtId="164" fontId="2" fillId="0" borderId="19" xfId="0" applyNumberFormat="1" applyFont="1" applyBorder="1" applyAlignment="1" applyProtection="1">
      <alignment horizontal="center"/>
      <protection locked="0"/>
    </xf>
    <xf numFmtId="164" fontId="2" fillId="0" borderId="24" xfId="0" applyNumberFormat="1" applyFont="1" applyBorder="1" applyAlignment="1" applyProtection="1">
      <alignment horizontal="center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8.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9">
          <cell r="C19" t="str">
            <v>Омлет натуральный</v>
          </cell>
        </row>
        <row r="20">
          <cell r="C20" t="str">
            <v>Чай с сахаром</v>
          </cell>
        </row>
        <row r="21">
          <cell r="C21" t="str">
            <v>Булочка алтайская</v>
          </cell>
        </row>
        <row r="22">
          <cell r="C22" t="str">
            <v>Хлеб пшеничный</v>
          </cell>
        </row>
        <row r="23">
          <cell r="C23" t="str">
            <v>Яблоко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2" sqref="H12:J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0">
        <v>15</v>
      </c>
      <c r="C1" s="31"/>
      <c r="D1" s="32"/>
      <c r="E1" t="s">
        <v>22</v>
      </c>
      <c r="F1" s="18"/>
      <c r="I1" t="s">
        <v>1</v>
      </c>
      <c r="J1" s="17">
        <v>44873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 x14ac:dyDescent="0.3">
      <c r="A4" s="3" t="s">
        <v>10</v>
      </c>
      <c r="B4" s="4" t="s">
        <v>11</v>
      </c>
      <c r="C4" s="33">
        <v>210</v>
      </c>
      <c r="D4" s="25" t="str">
        <f>[1]Лист1!C19</f>
        <v>Омлет натуральный</v>
      </c>
      <c r="E4" s="34">
        <v>150</v>
      </c>
      <c r="F4" s="36">
        <v>55.15</v>
      </c>
      <c r="G4" s="37">
        <v>36</v>
      </c>
      <c r="H4" s="37">
        <v>13.93</v>
      </c>
      <c r="I4" s="37">
        <v>24.827000000000002</v>
      </c>
      <c r="J4" s="37">
        <v>0.72</v>
      </c>
    </row>
    <row r="5" spans="1:10" ht="15.6" x14ac:dyDescent="0.3">
      <c r="A5" s="5"/>
      <c r="B5" s="1" t="s">
        <v>12</v>
      </c>
      <c r="C5" s="33">
        <v>377</v>
      </c>
      <c r="D5" s="26" t="str">
        <f>[1]Лист1!C20</f>
        <v>Чай с сахаром</v>
      </c>
      <c r="E5" s="34">
        <v>210</v>
      </c>
      <c r="F5" s="36">
        <v>2.12</v>
      </c>
      <c r="G5" s="37">
        <v>66.09</v>
      </c>
      <c r="H5" s="37">
        <v>0.13</v>
      </c>
      <c r="I5" s="37">
        <v>0.2</v>
      </c>
      <c r="J5" s="37">
        <v>12.201000000000001</v>
      </c>
    </row>
    <row r="6" spans="1:10" ht="14.4" customHeight="1" x14ac:dyDescent="0.3">
      <c r="A6" s="5"/>
      <c r="B6" s="1" t="s">
        <v>23</v>
      </c>
      <c r="C6" s="33">
        <v>432</v>
      </c>
      <c r="D6" s="26" t="str">
        <f>[1]Лист1!C21</f>
        <v>Булочка алтайская</v>
      </c>
      <c r="E6" s="34">
        <v>40</v>
      </c>
      <c r="F6" s="36">
        <v>5.5</v>
      </c>
      <c r="G6" s="37">
        <v>120</v>
      </c>
      <c r="H6" s="37">
        <v>3.59</v>
      </c>
      <c r="I6" s="37">
        <v>2.5299999999999998</v>
      </c>
      <c r="J6" s="37">
        <v>21.81</v>
      </c>
    </row>
    <row r="7" spans="1:10" ht="15.6" x14ac:dyDescent="0.3">
      <c r="A7" s="5"/>
      <c r="B7" s="2"/>
      <c r="C7" s="33" t="s">
        <v>27</v>
      </c>
      <c r="D7" s="26" t="str">
        <f>[1]Лист1!C22</f>
        <v>Хлеб пшеничный</v>
      </c>
      <c r="E7" s="34">
        <v>21</v>
      </c>
      <c r="F7" s="36">
        <v>1.3</v>
      </c>
      <c r="G7" s="37">
        <v>135.77000000000001</v>
      </c>
      <c r="H7" s="37">
        <v>3.08</v>
      </c>
      <c r="I7" s="37">
        <v>0.4</v>
      </c>
      <c r="J7" s="37">
        <v>19.32</v>
      </c>
    </row>
    <row r="8" spans="1:10" ht="16.2" thickBot="1" x14ac:dyDescent="0.35">
      <c r="A8" s="6"/>
      <c r="B8" s="7"/>
      <c r="C8" s="33" t="s">
        <v>29</v>
      </c>
      <c r="D8" s="27" t="str">
        <f>[1]Лист1!C23</f>
        <v>Яблоко</v>
      </c>
      <c r="E8" s="34">
        <v>90</v>
      </c>
      <c r="F8" s="36">
        <v>12.38</v>
      </c>
      <c r="G8" s="37">
        <v>94</v>
      </c>
      <c r="H8" s="37">
        <v>0.4</v>
      </c>
      <c r="I8" s="37">
        <v>0.4</v>
      </c>
      <c r="J8" s="37">
        <v>9.8000000000000007</v>
      </c>
    </row>
    <row r="9" spans="1:10" ht="15.6" x14ac:dyDescent="0.3">
      <c r="A9" s="3" t="s">
        <v>13</v>
      </c>
      <c r="B9" s="9" t="s">
        <v>20</v>
      </c>
      <c r="C9" s="33"/>
      <c r="D9" s="25"/>
      <c r="E9" s="34"/>
      <c r="F9" s="36"/>
      <c r="G9" s="37"/>
      <c r="H9" s="37"/>
      <c r="I9" s="37"/>
      <c r="J9" s="37"/>
    </row>
    <row r="10" spans="1:10" ht="15" x14ac:dyDescent="0.3">
      <c r="A10" s="5"/>
      <c r="B10" s="2"/>
      <c r="C10" s="2"/>
      <c r="D10" s="26"/>
      <c r="E10" s="35"/>
      <c r="F10" s="19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27"/>
      <c r="E11" s="15"/>
      <c r="F11" s="20"/>
      <c r="G11" s="15"/>
      <c r="H11" s="15"/>
      <c r="I11" s="15"/>
      <c r="J11" s="16"/>
    </row>
    <row r="12" spans="1:10" ht="15.6" x14ac:dyDescent="0.3">
      <c r="A12" s="5" t="s">
        <v>14</v>
      </c>
      <c r="B12" s="8" t="s">
        <v>15</v>
      </c>
      <c r="C12" s="33">
        <v>53</v>
      </c>
      <c r="D12" s="28" t="s">
        <v>31</v>
      </c>
      <c r="E12" s="34">
        <v>90</v>
      </c>
      <c r="F12" s="40">
        <v>19</v>
      </c>
      <c r="G12" s="37">
        <v>14.4</v>
      </c>
      <c r="H12" s="37">
        <v>0.91</v>
      </c>
      <c r="I12" s="37">
        <v>0.15</v>
      </c>
      <c r="J12" s="43">
        <v>2.2799999999999998</v>
      </c>
    </row>
    <row r="13" spans="1:10" ht="16.2" customHeight="1" x14ac:dyDescent="0.3">
      <c r="A13" s="5"/>
      <c r="B13" s="1" t="s">
        <v>16</v>
      </c>
      <c r="C13" s="38">
        <v>97</v>
      </c>
      <c r="D13" s="26" t="s">
        <v>32</v>
      </c>
      <c r="E13" s="34">
        <v>200</v>
      </c>
      <c r="F13" s="40">
        <v>11.03</v>
      </c>
      <c r="G13" s="37">
        <v>112.41</v>
      </c>
      <c r="H13" s="37">
        <v>4.9800000000000004</v>
      </c>
      <c r="I13" s="37">
        <v>3.08</v>
      </c>
      <c r="J13" s="43">
        <v>16.04</v>
      </c>
    </row>
    <row r="14" spans="1:10" ht="15.6" x14ac:dyDescent="0.3">
      <c r="A14" s="5"/>
      <c r="B14" s="1" t="s">
        <v>17</v>
      </c>
      <c r="C14" s="39">
        <v>304</v>
      </c>
      <c r="D14" s="26" t="s">
        <v>33</v>
      </c>
      <c r="E14" s="34">
        <v>180</v>
      </c>
      <c r="F14" s="41">
        <v>19.91</v>
      </c>
      <c r="G14" s="37">
        <v>112.413</v>
      </c>
      <c r="H14" s="44">
        <v>4.9859999999999998</v>
      </c>
      <c r="I14" s="37">
        <v>3.085</v>
      </c>
      <c r="J14" s="44">
        <v>16.047000000000001</v>
      </c>
    </row>
    <row r="15" spans="1:10" ht="15.6" customHeight="1" x14ac:dyDescent="0.3">
      <c r="A15" s="5"/>
      <c r="B15" s="1" t="s">
        <v>18</v>
      </c>
      <c r="C15" s="33">
        <v>229</v>
      </c>
      <c r="D15" s="26" t="s">
        <v>34</v>
      </c>
      <c r="E15" s="34">
        <v>150</v>
      </c>
      <c r="F15" s="41">
        <v>42.57</v>
      </c>
      <c r="G15" s="37">
        <v>155</v>
      </c>
      <c r="H15" s="44">
        <v>12.75</v>
      </c>
      <c r="I15" s="37">
        <v>11.95</v>
      </c>
      <c r="J15" s="44">
        <v>3.8</v>
      </c>
    </row>
    <row r="16" spans="1:10" ht="15.6" x14ac:dyDescent="0.3">
      <c r="A16" s="5"/>
      <c r="B16" s="1" t="s">
        <v>19</v>
      </c>
      <c r="C16" s="33" t="s">
        <v>30</v>
      </c>
      <c r="D16" s="26" t="s">
        <v>35</v>
      </c>
      <c r="E16" s="34">
        <v>200</v>
      </c>
      <c r="F16" s="42">
        <v>12.08</v>
      </c>
      <c r="G16" s="37">
        <v>106.44</v>
      </c>
      <c r="H16" s="37">
        <v>0.41399999999999998</v>
      </c>
      <c r="I16" s="37">
        <v>0.09</v>
      </c>
      <c r="J16" s="37">
        <v>25.815999999999999</v>
      </c>
    </row>
    <row r="17" spans="1:10" ht="15.6" x14ac:dyDescent="0.3">
      <c r="A17" s="5"/>
      <c r="B17" s="1" t="s">
        <v>24</v>
      </c>
      <c r="C17" s="33" t="s">
        <v>27</v>
      </c>
      <c r="D17" s="26" t="s">
        <v>28</v>
      </c>
      <c r="E17" s="34">
        <v>38</v>
      </c>
      <c r="F17" s="42">
        <v>2.44</v>
      </c>
      <c r="G17" s="37">
        <v>39.6</v>
      </c>
      <c r="H17" s="37">
        <v>1.32</v>
      </c>
      <c r="I17" s="37">
        <v>0.24</v>
      </c>
      <c r="J17" s="37">
        <v>7.9</v>
      </c>
    </row>
    <row r="18" spans="1:10" x14ac:dyDescent="0.3">
      <c r="A18" s="5"/>
      <c r="B18" s="1" t="s">
        <v>21</v>
      </c>
      <c r="C18" s="2"/>
      <c r="D18" s="26"/>
      <c r="E18" s="13"/>
      <c r="F18" s="19"/>
      <c r="G18" s="13"/>
      <c r="H18" s="13"/>
      <c r="I18" s="13"/>
      <c r="J18" s="14"/>
    </row>
    <row r="19" spans="1:10" x14ac:dyDescent="0.3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7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 Юрьевна</cp:lastModifiedBy>
  <cp:lastPrinted>2021-05-18T10:32:40Z</cp:lastPrinted>
  <dcterms:created xsi:type="dcterms:W3CDTF">2015-06-05T18:19:34Z</dcterms:created>
  <dcterms:modified xsi:type="dcterms:W3CDTF">2022-11-09T12:55:31Z</dcterms:modified>
</cp:coreProperties>
</file>